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<sst xmlns="http://schemas.openxmlformats.org/spreadsheetml/2006/main" count="453" uniqueCount="54">
  <si>
    <t>橡胶林木伐区调查设计汇总表</t>
  </si>
  <si>
    <t>调查设计单位（盖章）</t>
  </si>
  <si>
    <t>伐区所在地：</t>
  </si>
  <si>
    <t>红光分公司</t>
  </si>
  <si>
    <t>批准采伐文号：</t>
  </si>
  <si>
    <t>海胶基地字(***)***号</t>
  </si>
  <si>
    <t>计量单位：公顷 、  株、   m3/株   m3</t>
  </si>
  <si>
    <t>序号</t>
  </si>
  <si>
    <t>伐区所在单位</t>
  </si>
  <si>
    <t>小班号</t>
  </si>
  <si>
    <t>林段号</t>
  </si>
  <si>
    <t>起源</t>
  </si>
  <si>
    <t>林种</t>
  </si>
  <si>
    <t>树种</t>
  </si>
  <si>
    <t>权属</t>
  </si>
  <si>
    <t>林权证号</t>
  </si>
  <si>
    <t>出材率</t>
  </si>
  <si>
    <t>采伐类型</t>
  </si>
  <si>
    <t>采伐方式</t>
  </si>
  <si>
    <t>采伐强度</t>
  </si>
  <si>
    <t>档案    面积</t>
  </si>
  <si>
    <t>实测     面积</t>
  </si>
  <si>
    <t>株数</t>
  </si>
  <si>
    <t>平均单株出材量</t>
  </si>
  <si>
    <t>出材量</t>
  </si>
  <si>
    <t>蓄积量</t>
  </si>
  <si>
    <t>树龄</t>
  </si>
  <si>
    <t>GPS坐标</t>
  </si>
  <si>
    <t>X</t>
  </si>
  <si>
    <t>Y</t>
  </si>
  <si>
    <t>红岗八队</t>
  </si>
  <si>
    <t>NO:1</t>
  </si>
  <si>
    <t>8-8</t>
  </si>
  <si>
    <t>人工</t>
  </si>
  <si>
    <t>经济林</t>
  </si>
  <si>
    <t>橡胶</t>
  </si>
  <si>
    <t>国有</t>
  </si>
  <si>
    <t>澄府林证字(2009)第000056号</t>
  </si>
  <si>
    <t>70%</t>
  </si>
  <si>
    <t>其他</t>
  </si>
  <si>
    <t>皆伐</t>
  </si>
  <si>
    <t>100%</t>
  </si>
  <si>
    <t>NO:2</t>
  </si>
  <si>
    <t>7-8</t>
  </si>
  <si>
    <t>NO:3</t>
  </si>
  <si>
    <t>6-8</t>
  </si>
  <si>
    <t>NO:4</t>
  </si>
  <si>
    <t>5-8</t>
  </si>
  <si>
    <t>NO:5</t>
  </si>
  <si>
    <t>3-8.4-8</t>
  </si>
  <si>
    <t/>
  </si>
  <si>
    <t>2023-00392</t>
  </si>
  <si>
    <t>小计</t>
  </si>
  <si>
    <t>调查设计资格人员（签名）：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</si>
</sst>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_ "/>
    <numFmt numFmtId="178" formatCode="0.00_ "/>
    <numFmt numFmtId="179" formatCode="0.000_ "/>
    <numFmt numFmtId="180" formatCode="0_);[Red]\(0\)"/>
    <numFmt numFmtId="181" formatCode="0.0000_ "/>
    <numFmt numFmtId="182" formatCode="0.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8"/>
      <name val="宋体"/>
      <charset val="134"/>
    </font>
    <font>
      <sz val="9"/>
      <name val="Times New Roman"/>
      <charset val="134"/>
    </font>
    <font>
      <sz val="9"/>
      <name val="仿宋_GB2312"/>
      <charset val="134"/>
    </font>
    <font>
      <sz val="9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 applyProtection="1">
      <protection locked="0"/>
    </xf>
    <xf numFmtId="0" fontId="3" fillId="0" borderId="0" xfId="50" applyFont="1" applyFill="1" applyAlignment="1">
      <alignment horizontal="center" vertical="center"/>
    </xf>
    <xf numFmtId="0" fontId="2" fillId="0" borderId="0" xfId="50" applyFont="1" applyFill="1" applyAlignment="1">
      <alignment vertical="center"/>
    </xf>
    <xf numFmtId="0" fontId="2" fillId="0" borderId="1" xfId="50" applyFont="1" applyFill="1" applyBorder="1" applyAlignment="1">
      <alignment vertical="center"/>
    </xf>
    <xf numFmtId="0" fontId="2" fillId="0" borderId="0" xfId="50" applyFont="1" applyFill="1" applyBorder="1" applyAlignment="1">
      <alignment vertical="center"/>
    </xf>
    <xf numFmtId="0" fontId="4" fillId="0" borderId="1" xfId="50" applyFont="1" applyFill="1" applyBorder="1" applyAlignment="1">
      <alignment horizontal="center" vertical="center"/>
    </xf>
    <xf numFmtId="0" fontId="2" fillId="0" borderId="2" xfId="50" applyFont="1" applyFill="1" applyBorder="1" applyAlignment="1" applyProtection="1">
      <alignment horizontal="center" vertical="center" wrapText="1"/>
      <protection locked="0"/>
    </xf>
    <xf numFmtId="0" fontId="5" fillId="0" borderId="2" xfId="50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6" fillId="0" borderId="2" xfId="50" applyNumberFormat="1" applyFont="1" applyFill="1" applyBorder="1" applyAlignment="1">
      <alignment horizontal="center" vertical="center" wrapText="1"/>
    </xf>
    <xf numFmtId="0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50" applyFont="1" applyFill="1" applyBorder="1" applyAlignment="1">
      <alignment horizontal="center" vertical="center" wrapText="1"/>
    </xf>
    <xf numFmtId="0" fontId="6" fillId="0" borderId="3" xfId="5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5" xfId="50" applyFont="1" applyFill="1" applyBorder="1" applyAlignment="1">
      <alignment horizontal="center" vertical="center" wrapText="1"/>
    </xf>
    <xf numFmtId="0" fontId="7" fillId="0" borderId="6" xfId="50" applyFont="1" applyFill="1" applyBorder="1" applyAlignment="1">
      <alignment vertical="center" wrapText="1"/>
    </xf>
    <xf numFmtId="0" fontId="6" fillId="0" borderId="6" xfId="50" applyNumberFormat="1" applyFont="1" applyFill="1" applyBorder="1" applyAlignment="1">
      <alignment horizontal="center" vertical="center" wrapText="1"/>
    </xf>
    <xf numFmtId="0" fontId="2" fillId="0" borderId="4" xfId="50" applyFont="1" applyFill="1" applyBorder="1" applyAlignment="1">
      <alignment horizontal="center" vertical="center"/>
    </xf>
    <xf numFmtId="0" fontId="2" fillId="0" borderId="5" xfId="50" applyFont="1" applyFill="1" applyBorder="1" applyAlignment="1">
      <alignment horizontal="center" vertical="center"/>
    </xf>
    <xf numFmtId="0" fontId="2" fillId="0" borderId="0" xfId="50" applyFont="1" applyFill="1" applyAlignment="1">
      <alignment horizontal="left" vertical="center"/>
    </xf>
    <xf numFmtId="0" fontId="4" fillId="0" borderId="1" xfId="50" applyFont="1" applyFill="1" applyBorder="1" applyAlignment="1">
      <alignment vertical="center"/>
    </xf>
    <xf numFmtId="0" fontId="2" fillId="2" borderId="2" xfId="50" applyFont="1" applyFill="1" applyBorder="1" applyAlignment="1" applyProtection="1">
      <alignment horizontal="center" vertical="center" wrapText="1"/>
      <protection locked="0"/>
    </xf>
    <xf numFmtId="49" fontId="6" fillId="2" borderId="2" xfId="5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50" applyNumberFormat="1" applyFont="1" applyFill="1" applyBorder="1" applyAlignment="1">
      <alignment horizontal="center" vertical="center" wrapText="1"/>
    </xf>
    <xf numFmtId="178" fontId="6" fillId="0" borderId="2" xfId="50" applyNumberFormat="1" applyFont="1" applyFill="1" applyBorder="1" applyAlignment="1">
      <alignment horizontal="center" vertical="center" wrapText="1"/>
    </xf>
    <xf numFmtId="177" fontId="6" fillId="0" borderId="2" xfId="50" applyNumberFormat="1" applyFont="1" applyFill="1" applyBorder="1" applyAlignment="1">
      <alignment horizontal="center" vertical="center" wrapText="1"/>
    </xf>
    <xf numFmtId="0" fontId="1" fillId="0" borderId="0" xfId="50" applyFont="1" applyFill="1" applyAlignment="1">
      <alignment vertical="center"/>
    </xf>
    <xf numFmtId="0" fontId="2" fillId="0" borderId="1" xfId="50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right" vertical="center"/>
    </xf>
    <xf numFmtId="0" fontId="2" fillId="0" borderId="0" xfId="50" applyFont="1" applyFill="1" applyProtection="1">
      <protection locked="0"/>
    </xf>
    <xf numFmtId="179" fontId="6" fillId="0" borderId="2" xfId="49" applyNumberFormat="1" applyFont="1" applyFill="1" applyBorder="1" applyAlignment="1">
      <alignment horizontal="center"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180" fontId="6" fillId="2" borderId="2" xfId="49" applyNumberFormat="1" applyFont="1" applyFill="1" applyBorder="1" applyAlignment="1" applyProtection="1">
      <alignment horizontal="center" vertical="center" wrapText="1"/>
      <protection locked="0"/>
    </xf>
    <xf numFmtId="181" fontId="4" fillId="2" borderId="2" xfId="50" applyNumberFormat="1" applyFont="1" applyFill="1" applyBorder="1" applyAlignment="1" applyProtection="1">
      <alignment horizontal="center" vertical="center" wrapText="1"/>
      <protection locked="0"/>
    </xf>
    <xf numFmtId="179" fontId="6" fillId="0" borderId="2" xfId="50" applyNumberFormat="1" applyFont="1" applyFill="1" applyBorder="1" applyAlignment="1">
      <alignment horizontal="center" vertical="center" wrapText="1"/>
    </xf>
    <xf numFmtId="182" fontId="6" fillId="0" borderId="2" xfId="50" applyNumberFormat="1" applyFont="1" applyFill="1" applyBorder="1" applyAlignment="1">
      <alignment horizontal="center" vertical="center" wrapText="1"/>
    </xf>
    <xf numFmtId="180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179" fontId="2" fillId="0" borderId="2" xfId="50" applyNumberFormat="1" applyFont="1" applyFill="1" applyBorder="1" applyAlignment="1" applyProtection="1">
      <alignment vertical="center"/>
      <protection locked="0"/>
    </xf>
    <xf numFmtId="0" fontId="2" fillId="0" borderId="6" xfId="5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11" xfId="50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L45"/>
  <sheetViews>
    <sheetView tabSelected="1" workbookViewId="0">
      <selection activeCell="R40" sqref="R40"/>
    </sheetView>
  </sheetViews>
  <sheetFormatPr defaultColWidth="9" defaultRowHeight="13.5"/>
  <cols>
    <col min="21" max="22" width="11.25" customWidth="1"/>
  </cols>
  <sheetData>
    <row r="1" s="1" customFormat="1" ht="32.25" customHeight="1" spans="1:24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</row>
    <row r="2" s="2" customFormat="1" ht="20.25" customHeight="1" spans="1:246">
      <c r="A2" s="5" t="s">
        <v>1</v>
      </c>
      <c r="B2" s="6"/>
      <c r="C2" s="7"/>
      <c r="D2" s="7"/>
      <c r="E2" s="5"/>
      <c r="F2" s="5"/>
      <c r="G2" s="8" t="s">
        <v>2</v>
      </c>
      <c r="H2" s="8"/>
      <c r="I2" s="22" t="s">
        <v>3</v>
      </c>
      <c r="J2" s="5"/>
      <c r="K2" s="6" t="s">
        <v>4</v>
      </c>
      <c r="L2" s="5"/>
      <c r="M2" s="6"/>
      <c r="N2" s="23" t="s">
        <v>5</v>
      </c>
      <c r="O2" s="6"/>
      <c r="P2" s="6"/>
      <c r="Q2" s="5"/>
      <c r="R2" s="6"/>
      <c r="S2" s="6"/>
      <c r="T2" s="6"/>
      <c r="U2" s="31"/>
      <c r="V2" s="32" t="s">
        <v>6</v>
      </c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</row>
    <row r="3" s="3" customFormat="1" ht="11.25" spans="1:246">
      <c r="A3" s="9" t="s">
        <v>7</v>
      </c>
      <c r="B3" s="9" t="s">
        <v>8</v>
      </c>
      <c r="C3" s="9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9" t="s">
        <v>14</v>
      </c>
      <c r="I3" s="24" t="s">
        <v>15</v>
      </c>
      <c r="J3" s="9" t="s">
        <v>16</v>
      </c>
      <c r="K3" s="9" t="s">
        <v>17</v>
      </c>
      <c r="L3" s="9" t="s">
        <v>18</v>
      </c>
      <c r="M3" s="9" t="s">
        <v>19</v>
      </c>
      <c r="N3" s="9" t="s">
        <v>20</v>
      </c>
      <c r="O3" s="9" t="s">
        <v>21</v>
      </c>
      <c r="P3" s="9" t="s">
        <v>22</v>
      </c>
      <c r="Q3" s="9" t="s">
        <v>23</v>
      </c>
      <c r="R3" s="9" t="s">
        <v>24</v>
      </c>
      <c r="S3" s="9" t="s">
        <v>25</v>
      </c>
      <c r="T3" s="24" t="s">
        <v>26</v>
      </c>
      <c r="U3" s="24" t="s">
        <v>27</v>
      </c>
      <c r="V3" s="24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3"/>
      <c r="HV3" s="33"/>
      <c r="HW3" s="33"/>
      <c r="HX3" s="33"/>
      <c r="HY3" s="33"/>
      <c r="HZ3" s="33"/>
      <c r="IA3" s="33"/>
      <c r="IB3" s="33"/>
      <c r="IC3" s="33"/>
      <c r="ID3" s="33"/>
      <c r="IE3" s="33"/>
      <c r="IF3" s="33"/>
      <c r="IG3" s="33"/>
      <c r="IH3" s="33"/>
      <c r="II3" s="33"/>
      <c r="IJ3" s="33"/>
      <c r="IK3" s="33"/>
      <c r="IL3" s="33"/>
    </row>
    <row r="4" s="3" customFormat="1" ht="24.75" customHeight="1" spans="1:246">
      <c r="A4" s="9"/>
      <c r="B4" s="9"/>
      <c r="C4" s="9"/>
      <c r="D4" s="9"/>
      <c r="E4" s="9"/>
      <c r="F4" s="9"/>
      <c r="G4" s="9"/>
      <c r="H4" s="9"/>
      <c r="I4" s="24"/>
      <c r="J4" s="9"/>
      <c r="K4" s="9"/>
      <c r="L4" s="9"/>
      <c r="M4" s="9"/>
      <c r="N4" s="9"/>
      <c r="O4" s="9"/>
      <c r="P4" s="9"/>
      <c r="Q4" s="9"/>
      <c r="R4" s="9"/>
      <c r="S4" s="9"/>
      <c r="T4" s="24"/>
      <c r="U4" s="24" t="s">
        <v>28</v>
      </c>
      <c r="V4" s="24" t="s">
        <v>29</v>
      </c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</row>
    <row r="5" s="2" customFormat="1" ht="24" customHeight="1" spans="1:246">
      <c r="A5" s="10">
        <v>1</v>
      </c>
      <c r="B5" s="11" t="s">
        <v>30</v>
      </c>
      <c r="C5" s="11" t="s">
        <v>31</v>
      </c>
      <c r="D5" s="11" t="s">
        <v>32</v>
      </c>
      <c r="E5" s="12" t="s">
        <v>33</v>
      </c>
      <c r="F5" s="13" t="s">
        <v>34</v>
      </c>
      <c r="G5" s="12" t="s">
        <v>35</v>
      </c>
      <c r="H5" s="12" t="s">
        <v>36</v>
      </c>
      <c r="I5" s="25" t="s">
        <v>37</v>
      </c>
      <c r="J5" s="26" t="s">
        <v>38</v>
      </c>
      <c r="K5" s="26" t="s">
        <v>39</v>
      </c>
      <c r="L5" s="27" t="s">
        <v>40</v>
      </c>
      <c r="M5" s="27" t="s">
        <v>41</v>
      </c>
      <c r="N5" s="28">
        <v>6.21</v>
      </c>
      <c r="O5" s="28">
        <v>4.9</v>
      </c>
      <c r="P5" s="29">
        <v>1839</v>
      </c>
      <c r="Q5" s="34">
        <v>0.223</v>
      </c>
      <c r="R5" s="35">
        <v>410.1</v>
      </c>
      <c r="S5" s="35">
        <v>585.9</v>
      </c>
      <c r="T5" s="36">
        <v>20</v>
      </c>
      <c r="U5" s="37">
        <v>398657.6572</v>
      </c>
      <c r="V5" s="37">
        <v>2158746.1994</v>
      </c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</row>
    <row r="6" s="2" customFormat="1" ht="24" customHeight="1" spans="1:246">
      <c r="A6" s="10">
        <v>2</v>
      </c>
      <c r="B6" s="11" t="s">
        <v>30</v>
      </c>
      <c r="C6" s="11" t="s">
        <v>42</v>
      </c>
      <c r="D6" s="11" t="s">
        <v>43</v>
      </c>
      <c r="E6" s="12" t="s">
        <v>33</v>
      </c>
      <c r="F6" s="13" t="s">
        <v>34</v>
      </c>
      <c r="G6" s="12" t="s">
        <v>35</v>
      </c>
      <c r="H6" s="12" t="s">
        <v>36</v>
      </c>
      <c r="I6" s="25" t="s">
        <v>37</v>
      </c>
      <c r="J6" s="26" t="s">
        <v>38</v>
      </c>
      <c r="K6" s="26" t="s">
        <v>39</v>
      </c>
      <c r="L6" s="27" t="s">
        <v>40</v>
      </c>
      <c r="M6" s="27" t="s">
        <v>41</v>
      </c>
      <c r="N6" s="28">
        <v>2.4</v>
      </c>
      <c r="O6" s="28">
        <v>1.48</v>
      </c>
      <c r="P6" s="29">
        <v>533</v>
      </c>
      <c r="Q6" s="34">
        <v>0.221</v>
      </c>
      <c r="R6" s="35">
        <v>117.8</v>
      </c>
      <c r="S6" s="35">
        <v>168.3</v>
      </c>
      <c r="T6" s="36">
        <v>20</v>
      </c>
      <c r="U6" s="37">
        <v>398798.9701</v>
      </c>
      <c r="V6" s="37">
        <v>2158590.6901</v>
      </c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</row>
    <row r="7" s="2" customFormat="1" ht="24" customHeight="1" spans="1:246">
      <c r="A7" s="10">
        <v>3</v>
      </c>
      <c r="B7" s="11" t="s">
        <v>30</v>
      </c>
      <c r="C7" s="11" t="s">
        <v>44</v>
      </c>
      <c r="D7" s="11" t="s">
        <v>45</v>
      </c>
      <c r="E7" s="12" t="s">
        <v>33</v>
      </c>
      <c r="F7" s="13" t="s">
        <v>34</v>
      </c>
      <c r="G7" s="12" t="s">
        <v>35</v>
      </c>
      <c r="H7" s="12" t="s">
        <v>36</v>
      </c>
      <c r="I7" s="25" t="s">
        <v>37</v>
      </c>
      <c r="J7" s="26" t="s">
        <v>38</v>
      </c>
      <c r="K7" s="26" t="s">
        <v>39</v>
      </c>
      <c r="L7" s="27" t="s">
        <v>40</v>
      </c>
      <c r="M7" s="27" t="s">
        <v>41</v>
      </c>
      <c r="N7" s="28">
        <v>4.21</v>
      </c>
      <c r="O7" s="28">
        <v>3.51</v>
      </c>
      <c r="P7" s="29">
        <v>1509</v>
      </c>
      <c r="Q7" s="34">
        <v>0.212</v>
      </c>
      <c r="R7" s="35">
        <v>319.9</v>
      </c>
      <c r="S7" s="35">
        <v>457</v>
      </c>
      <c r="T7" s="36">
        <v>20</v>
      </c>
      <c r="U7" s="37">
        <v>398603.9623</v>
      </c>
      <c r="V7" s="37">
        <v>2158444.921</v>
      </c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</row>
    <row r="8" s="2" customFormat="1" ht="24" customHeight="1" spans="1:246">
      <c r="A8" s="10">
        <v>4</v>
      </c>
      <c r="B8" s="11" t="s">
        <v>30</v>
      </c>
      <c r="C8" s="11" t="s">
        <v>46</v>
      </c>
      <c r="D8" s="11" t="s">
        <v>47</v>
      </c>
      <c r="E8" s="12" t="s">
        <v>33</v>
      </c>
      <c r="F8" s="13" t="s">
        <v>34</v>
      </c>
      <c r="G8" s="12" t="s">
        <v>35</v>
      </c>
      <c r="H8" s="12" t="s">
        <v>36</v>
      </c>
      <c r="I8" s="25" t="s">
        <v>37</v>
      </c>
      <c r="J8" s="26" t="s">
        <v>38</v>
      </c>
      <c r="K8" s="26" t="s">
        <v>39</v>
      </c>
      <c r="L8" s="27" t="s">
        <v>40</v>
      </c>
      <c r="M8" s="27" t="s">
        <v>41</v>
      </c>
      <c r="N8" s="28">
        <v>1.26</v>
      </c>
      <c r="O8" s="28">
        <v>1.61</v>
      </c>
      <c r="P8" s="29">
        <v>638</v>
      </c>
      <c r="Q8" s="34">
        <v>0.171</v>
      </c>
      <c r="R8" s="35">
        <v>109.1</v>
      </c>
      <c r="S8" s="35">
        <v>155.9</v>
      </c>
      <c r="T8" s="36">
        <v>20</v>
      </c>
      <c r="U8" s="37">
        <v>398919.4806</v>
      </c>
      <c r="V8" s="37">
        <v>2158512.7828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</row>
    <row r="9" s="2" customFormat="1" ht="24" customHeight="1" spans="1:246">
      <c r="A9" s="10">
        <v>5</v>
      </c>
      <c r="B9" s="11" t="s">
        <v>30</v>
      </c>
      <c r="C9" s="11" t="s">
        <v>48</v>
      </c>
      <c r="D9" s="11" t="s">
        <v>49</v>
      </c>
      <c r="E9" s="12" t="s">
        <v>33</v>
      </c>
      <c r="F9" s="13" t="s">
        <v>34</v>
      </c>
      <c r="G9" s="12" t="s">
        <v>35</v>
      </c>
      <c r="H9" s="12" t="s">
        <v>36</v>
      </c>
      <c r="I9" s="25" t="s">
        <v>37</v>
      </c>
      <c r="J9" s="26" t="s">
        <v>38</v>
      </c>
      <c r="K9" s="26" t="s">
        <v>39</v>
      </c>
      <c r="L9" s="27" t="s">
        <v>40</v>
      </c>
      <c r="M9" s="27" t="s">
        <v>41</v>
      </c>
      <c r="N9" s="28">
        <v>5.08</v>
      </c>
      <c r="O9" s="28">
        <v>2.77</v>
      </c>
      <c r="P9" s="29">
        <v>1093</v>
      </c>
      <c r="Q9" s="34">
        <v>0.206</v>
      </c>
      <c r="R9" s="35">
        <v>225.2</v>
      </c>
      <c r="S9" s="35">
        <v>321.7</v>
      </c>
      <c r="T9" s="36">
        <v>20</v>
      </c>
      <c r="U9" s="37">
        <v>398914.201</v>
      </c>
      <c r="V9" s="37">
        <v>2158361.8211</v>
      </c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</row>
    <row r="10" s="2" customFormat="1" ht="24" hidden="1" customHeight="1" spans="1:246">
      <c r="A10" s="10">
        <v>6</v>
      </c>
      <c r="B10" s="11">
        <v>0</v>
      </c>
      <c r="C10" s="11">
        <v>0</v>
      </c>
      <c r="D10" s="11">
        <v>0</v>
      </c>
      <c r="E10" s="12" t="s">
        <v>33</v>
      </c>
      <c r="F10" s="13" t="s">
        <v>34</v>
      </c>
      <c r="G10" s="12" t="s">
        <v>35</v>
      </c>
      <c r="H10" s="12" t="s">
        <v>36</v>
      </c>
      <c r="I10" s="25"/>
      <c r="J10" s="26" t="s">
        <v>38</v>
      </c>
      <c r="K10" s="26" t="s">
        <v>39</v>
      </c>
      <c r="L10" s="27" t="s">
        <v>40</v>
      </c>
      <c r="M10" s="27" t="s">
        <v>41</v>
      </c>
      <c r="N10" s="28">
        <v>0</v>
      </c>
      <c r="O10" s="28">
        <v>0</v>
      </c>
      <c r="P10" s="29" t="s">
        <v>50</v>
      </c>
      <c r="Q10" s="34" t="s">
        <v>50</v>
      </c>
      <c r="R10" s="35" t="s">
        <v>50</v>
      </c>
      <c r="S10" s="35" t="s">
        <v>50</v>
      </c>
      <c r="T10" s="36"/>
      <c r="U10" s="37"/>
      <c r="V10" s="37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</row>
    <row r="11" s="2" customFormat="1" ht="24" hidden="1" customHeight="1" spans="1:246">
      <c r="A11" s="10">
        <v>7</v>
      </c>
      <c r="B11" s="11">
        <v>0</v>
      </c>
      <c r="C11" s="11">
        <v>0</v>
      </c>
      <c r="D11" s="11">
        <v>0</v>
      </c>
      <c r="E11" s="12" t="s">
        <v>33</v>
      </c>
      <c r="F11" s="13" t="s">
        <v>34</v>
      </c>
      <c r="G11" s="12" t="s">
        <v>35</v>
      </c>
      <c r="H11" s="12" t="s">
        <v>36</v>
      </c>
      <c r="I11" s="25"/>
      <c r="J11" s="26" t="s">
        <v>38</v>
      </c>
      <c r="K11" s="26" t="s">
        <v>39</v>
      </c>
      <c r="L11" s="27" t="s">
        <v>40</v>
      </c>
      <c r="M11" s="27" t="s">
        <v>41</v>
      </c>
      <c r="N11" s="28">
        <v>0</v>
      </c>
      <c r="O11" s="28">
        <v>0</v>
      </c>
      <c r="P11" s="29" t="s">
        <v>50</v>
      </c>
      <c r="Q11" s="34" t="s">
        <v>50</v>
      </c>
      <c r="R11" s="35" t="s">
        <v>50</v>
      </c>
      <c r="S11" s="35" t="s">
        <v>50</v>
      </c>
      <c r="T11" s="36"/>
      <c r="U11" s="37"/>
      <c r="V11" s="37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</row>
    <row r="12" s="2" customFormat="1" ht="24" hidden="1" customHeight="1" spans="1:246">
      <c r="A12" s="10">
        <v>8</v>
      </c>
      <c r="B12" s="11">
        <v>0</v>
      </c>
      <c r="C12" s="11">
        <v>0</v>
      </c>
      <c r="D12" s="11">
        <v>0</v>
      </c>
      <c r="E12" s="12" t="s">
        <v>33</v>
      </c>
      <c r="F12" s="13" t="s">
        <v>34</v>
      </c>
      <c r="G12" s="12" t="s">
        <v>35</v>
      </c>
      <c r="H12" s="12" t="s">
        <v>36</v>
      </c>
      <c r="I12" s="25"/>
      <c r="J12" s="26" t="s">
        <v>38</v>
      </c>
      <c r="K12" s="26" t="s">
        <v>39</v>
      </c>
      <c r="L12" s="27" t="s">
        <v>40</v>
      </c>
      <c r="M12" s="27" t="s">
        <v>41</v>
      </c>
      <c r="N12" s="28">
        <v>0</v>
      </c>
      <c r="O12" s="28">
        <v>0</v>
      </c>
      <c r="P12" s="29" t="s">
        <v>50</v>
      </c>
      <c r="Q12" s="34" t="s">
        <v>50</v>
      </c>
      <c r="R12" s="35" t="s">
        <v>50</v>
      </c>
      <c r="S12" s="35" t="s">
        <v>50</v>
      </c>
      <c r="T12" s="36"/>
      <c r="U12" s="37"/>
      <c r="V12" s="37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</row>
    <row r="13" s="2" customFormat="1" ht="24" hidden="1" customHeight="1" spans="1:246">
      <c r="A13" s="10">
        <v>9</v>
      </c>
      <c r="B13" s="11">
        <v>0</v>
      </c>
      <c r="C13" s="11">
        <v>0</v>
      </c>
      <c r="D13" s="11">
        <v>0</v>
      </c>
      <c r="E13" s="12" t="s">
        <v>33</v>
      </c>
      <c r="F13" s="13" t="s">
        <v>34</v>
      </c>
      <c r="G13" s="12" t="s">
        <v>35</v>
      </c>
      <c r="H13" s="12" t="s">
        <v>36</v>
      </c>
      <c r="I13" s="25"/>
      <c r="J13" s="26" t="s">
        <v>38</v>
      </c>
      <c r="K13" s="26" t="s">
        <v>39</v>
      </c>
      <c r="L13" s="27" t="s">
        <v>40</v>
      </c>
      <c r="M13" s="27" t="s">
        <v>41</v>
      </c>
      <c r="N13" s="28">
        <v>0</v>
      </c>
      <c r="O13" s="28">
        <v>0</v>
      </c>
      <c r="P13" s="29" t="s">
        <v>50</v>
      </c>
      <c r="Q13" s="34" t="s">
        <v>50</v>
      </c>
      <c r="R13" s="35" t="s">
        <v>50</v>
      </c>
      <c r="S13" s="35" t="s">
        <v>50</v>
      </c>
      <c r="T13" s="36"/>
      <c r="U13" s="37"/>
      <c r="V13" s="37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</row>
    <row r="14" s="2" customFormat="1" ht="24" hidden="1" customHeight="1" spans="1:246">
      <c r="A14" s="10">
        <v>10</v>
      </c>
      <c r="B14" s="11">
        <v>0</v>
      </c>
      <c r="C14" s="11">
        <v>0</v>
      </c>
      <c r="D14" s="11">
        <v>0</v>
      </c>
      <c r="E14" s="12" t="s">
        <v>33</v>
      </c>
      <c r="F14" s="13" t="s">
        <v>34</v>
      </c>
      <c r="G14" s="12" t="s">
        <v>35</v>
      </c>
      <c r="H14" s="12" t="s">
        <v>36</v>
      </c>
      <c r="I14" s="25"/>
      <c r="J14" s="26" t="s">
        <v>38</v>
      </c>
      <c r="K14" s="26" t="s">
        <v>39</v>
      </c>
      <c r="L14" s="27" t="s">
        <v>40</v>
      </c>
      <c r="M14" s="27" t="s">
        <v>41</v>
      </c>
      <c r="N14" s="28">
        <v>0</v>
      </c>
      <c r="O14" s="28">
        <v>0</v>
      </c>
      <c r="P14" s="29" t="s">
        <v>50</v>
      </c>
      <c r="Q14" s="34" t="s">
        <v>50</v>
      </c>
      <c r="R14" s="35" t="s">
        <v>50</v>
      </c>
      <c r="S14" s="35" t="s">
        <v>50</v>
      </c>
      <c r="T14" s="36"/>
      <c r="U14" s="37"/>
      <c r="V14" s="37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</row>
    <row r="15" s="2" customFormat="1" ht="24" hidden="1" customHeight="1" spans="1:246">
      <c r="A15" s="10">
        <v>11</v>
      </c>
      <c r="B15" s="11">
        <v>0</v>
      </c>
      <c r="C15" s="11">
        <v>0</v>
      </c>
      <c r="D15" s="11">
        <v>0</v>
      </c>
      <c r="E15" s="12" t="s">
        <v>33</v>
      </c>
      <c r="F15" s="13" t="s">
        <v>34</v>
      </c>
      <c r="G15" s="12" t="s">
        <v>35</v>
      </c>
      <c r="H15" s="12" t="s">
        <v>36</v>
      </c>
      <c r="I15" s="25"/>
      <c r="J15" s="26" t="s">
        <v>38</v>
      </c>
      <c r="K15" s="26" t="s">
        <v>39</v>
      </c>
      <c r="L15" s="27" t="s">
        <v>40</v>
      </c>
      <c r="M15" s="27" t="s">
        <v>41</v>
      </c>
      <c r="N15" s="28">
        <v>0</v>
      </c>
      <c r="O15" s="28">
        <v>0</v>
      </c>
      <c r="P15" s="29" t="s">
        <v>50</v>
      </c>
      <c r="Q15" s="34" t="s">
        <v>50</v>
      </c>
      <c r="R15" s="35" t="s">
        <v>50</v>
      </c>
      <c r="S15" s="35" t="s">
        <v>50</v>
      </c>
      <c r="T15" s="36"/>
      <c r="U15" s="37"/>
      <c r="V15" s="37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</row>
    <row r="16" s="2" customFormat="1" ht="24" hidden="1" customHeight="1" spans="1:246">
      <c r="A16" s="10">
        <v>12</v>
      </c>
      <c r="B16" s="11">
        <v>0</v>
      </c>
      <c r="C16" s="11">
        <v>0</v>
      </c>
      <c r="D16" s="11">
        <v>0</v>
      </c>
      <c r="E16" s="12" t="s">
        <v>33</v>
      </c>
      <c r="F16" s="13" t="s">
        <v>34</v>
      </c>
      <c r="G16" s="12" t="s">
        <v>35</v>
      </c>
      <c r="H16" s="12" t="s">
        <v>36</v>
      </c>
      <c r="I16" s="25"/>
      <c r="J16" s="26" t="s">
        <v>38</v>
      </c>
      <c r="K16" s="26" t="s">
        <v>39</v>
      </c>
      <c r="L16" s="27" t="s">
        <v>40</v>
      </c>
      <c r="M16" s="27" t="s">
        <v>41</v>
      </c>
      <c r="N16" s="28">
        <v>0</v>
      </c>
      <c r="O16" s="28">
        <v>0</v>
      </c>
      <c r="P16" s="29" t="s">
        <v>50</v>
      </c>
      <c r="Q16" s="34" t="s">
        <v>50</v>
      </c>
      <c r="R16" s="35" t="s">
        <v>50</v>
      </c>
      <c r="S16" s="35" t="s">
        <v>50</v>
      </c>
      <c r="T16" s="36"/>
      <c r="U16" s="37"/>
      <c r="V16" s="37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</row>
    <row r="17" s="2" customFormat="1" ht="24" hidden="1" customHeight="1" spans="1:246">
      <c r="A17" s="10">
        <v>13</v>
      </c>
      <c r="B17" s="11">
        <v>0</v>
      </c>
      <c r="C17" s="11">
        <v>0</v>
      </c>
      <c r="D17" s="11">
        <v>0</v>
      </c>
      <c r="E17" s="12" t="s">
        <v>33</v>
      </c>
      <c r="F17" s="13" t="s">
        <v>34</v>
      </c>
      <c r="G17" s="12" t="s">
        <v>35</v>
      </c>
      <c r="H17" s="12" t="s">
        <v>36</v>
      </c>
      <c r="I17" s="25"/>
      <c r="J17" s="26" t="s">
        <v>38</v>
      </c>
      <c r="K17" s="26" t="s">
        <v>39</v>
      </c>
      <c r="L17" s="27" t="s">
        <v>40</v>
      </c>
      <c r="M17" s="27" t="s">
        <v>41</v>
      </c>
      <c r="N17" s="28">
        <v>0</v>
      </c>
      <c r="O17" s="28">
        <v>0</v>
      </c>
      <c r="P17" s="29" t="s">
        <v>50</v>
      </c>
      <c r="Q17" s="34" t="s">
        <v>50</v>
      </c>
      <c r="R17" s="35" t="s">
        <v>50</v>
      </c>
      <c r="S17" s="35" t="s">
        <v>50</v>
      </c>
      <c r="T17" s="36"/>
      <c r="U17" s="37"/>
      <c r="V17" s="37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</row>
    <row r="18" s="2" customFormat="1" ht="24" hidden="1" customHeight="1" spans="1:246">
      <c r="A18" s="10">
        <v>14</v>
      </c>
      <c r="B18" s="11">
        <v>0</v>
      </c>
      <c r="C18" s="11">
        <v>0</v>
      </c>
      <c r="D18" s="11">
        <v>0</v>
      </c>
      <c r="E18" s="12" t="s">
        <v>33</v>
      </c>
      <c r="F18" s="13" t="s">
        <v>34</v>
      </c>
      <c r="G18" s="12" t="s">
        <v>35</v>
      </c>
      <c r="H18" s="12" t="s">
        <v>36</v>
      </c>
      <c r="I18" s="25"/>
      <c r="J18" s="26" t="s">
        <v>38</v>
      </c>
      <c r="K18" s="26" t="s">
        <v>39</v>
      </c>
      <c r="L18" s="27" t="s">
        <v>40</v>
      </c>
      <c r="M18" s="27" t="s">
        <v>41</v>
      </c>
      <c r="N18" s="28">
        <v>0</v>
      </c>
      <c r="O18" s="28">
        <v>0</v>
      </c>
      <c r="P18" s="29" t="s">
        <v>50</v>
      </c>
      <c r="Q18" s="34" t="s">
        <v>50</v>
      </c>
      <c r="R18" s="35" t="s">
        <v>50</v>
      </c>
      <c r="S18" s="35" t="s">
        <v>50</v>
      </c>
      <c r="T18" s="36"/>
      <c r="U18" s="37"/>
      <c r="V18" s="37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</row>
    <row r="19" s="2" customFormat="1" ht="15" hidden="1" customHeight="1" spans="1:246">
      <c r="A19" s="10">
        <v>15</v>
      </c>
      <c r="B19" s="11">
        <v>0</v>
      </c>
      <c r="C19" s="11">
        <v>0</v>
      </c>
      <c r="D19" s="11">
        <v>0</v>
      </c>
      <c r="E19" s="12" t="s">
        <v>33</v>
      </c>
      <c r="F19" s="13" t="s">
        <v>34</v>
      </c>
      <c r="G19" s="12" t="s">
        <v>35</v>
      </c>
      <c r="H19" s="12" t="s">
        <v>36</v>
      </c>
      <c r="I19" s="25"/>
      <c r="J19" s="26" t="s">
        <v>38</v>
      </c>
      <c r="K19" s="26" t="s">
        <v>39</v>
      </c>
      <c r="L19" s="27" t="s">
        <v>40</v>
      </c>
      <c r="M19" s="27" t="s">
        <v>41</v>
      </c>
      <c r="N19" s="28">
        <v>0</v>
      </c>
      <c r="O19" s="28">
        <v>0</v>
      </c>
      <c r="P19" s="29" t="s">
        <v>50</v>
      </c>
      <c r="Q19" s="34" t="s">
        <v>50</v>
      </c>
      <c r="R19" s="35" t="s">
        <v>50</v>
      </c>
      <c r="S19" s="35" t="s">
        <v>50</v>
      </c>
      <c r="T19" s="36"/>
      <c r="U19" s="37"/>
      <c r="V19" s="37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</row>
    <row r="20" s="2" customFormat="1" ht="15" hidden="1" customHeight="1" spans="1:246">
      <c r="A20" s="10">
        <v>16</v>
      </c>
      <c r="B20" s="11">
        <v>0</v>
      </c>
      <c r="C20" s="11">
        <v>0</v>
      </c>
      <c r="D20" s="11">
        <v>0</v>
      </c>
      <c r="E20" s="12" t="s">
        <v>33</v>
      </c>
      <c r="F20" s="13" t="s">
        <v>34</v>
      </c>
      <c r="G20" s="12" t="s">
        <v>35</v>
      </c>
      <c r="H20" s="12" t="s">
        <v>36</v>
      </c>
      <c r="I20" s="25"/>
      <c r="J20" s="26" t="s">
        <v>38</v>
      </c>
      <c r="K20" s="26" t="s">
        <v>39</v>
      </c>
      <c r="L20" s="27" t="s">
        <v>40</v>
      </c>
      <c r="M20" s="27" t="s">
        <v>41</v>
      </c>
      <c r="N20" s="28">
        <v>0</v>
      </c>
      <c r="O20" s="28">
        <v>0</v>
      </c>
      <c r="P20" s="29" t="s">
        <v>50</v>
      </c>
      <c r="Q20" s="34" t="s">
        <v>50</v>
      </c>
      <c r="R20" s="35" t="s">
        <v>50</v>
      </c>
      <c r="S20" s="35" t="s">
        <v>50</v>
      </c>
      <c r="T20" s="36"/>
      <c r="U20" s="37"/>
      <c r="V20" s="37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</row>
    <row r="21" s="2" customFormat="1" ht="15" hidden="1" customHeight="1" spans="1:246">
      <c r="A21" s="10">
        <v>17</v>
      </c>
      <c r="B21" s="11">
        <v>0</v>
      </c>
      <c r="C21" s="11">
        <v>0</v>
      </c>
      <c r="D21" s="11">
        <v>0</v>
      </c>
      <c r="E21" s="12" t="s">
        <v>33</v>
      </c>
      <c r="F21" s="13" t="s">
        <v>34</v>
      </c>
      <c r="G21" s="12" t="s">
        <v>35</v>
      </c>
      <c r="H21" s="12" t="s">
        <v>36</v>
      </c>
      <c r="I21" s="25"/>
      <c r="J21" s="26" t="s">
        <v>38</v>
      </c>
      <c r="K21" s="26" t="s">
        <v>39</v>
      </c>
      <c r="L21" s="27" t="s">
        <v>40</v>
      </c>
      <c r="M21" s="27" t="s">
        <v>41</v>
      </c>
      <c r="N21" s="28">
        <v>0</v>
      </c>
      <c r="O21" s="28">
        <v>0</v>
      </c>
      <c r="P21" s="29" t="s">
        <v>50</v>
      </c>
      <c r="Q21" s="34" t="s">
        <v>50</v>
      </c>
      <c r="R21" s="35" t="s">
        <v>50</v>
      </c>
      <c r="S21" s="35" t="s">
        <v>50</v>
      </c>
      <c r="T21" s="36"/>
      <c r="U21" s="37"/>
      <c r="V21" s="37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</row>
    <row r="22" s="2" customFormat="1" ht="15" hidden="1" customHeight="1" spans="1:246">
      <c r="A22" s="10">
        <v>18</v>
      </c>
      <c r="B22" s="11">
        <v>0</v>
      </c>
      <c r="C22" s="11">
        <v>0</v>
      </c>
      <c r="D22" s="11">
        <v>0</v>
      </c>
      <c r="E22" s="12" t="s">
        <v>33</v>
      </c>
      <c r="F22" s="13" t="s">
        <v>34</v>
      </c>
      <c r="G22" s="12" t="s">
        <v>35</v>
      </c>
      <c r="H22" s="12" t="s">
        <v>36</v>
      </c>
      <c r="I22" s="25"/>
      <c r="J22" s="26" t="s">
        <v>38</v>
      </c>
      <c r="K22" s="26" t="s">
        <v>39</v>
      </c>
      <c r="L22" s="27" t="s">
        <v>40</v>
      </c>
      <c r="M22" s="27" t="s">
        <v>41</v>
      </c>
      <c r="N22" s="28">
        <v>0</v>
      </c>
      <c r="O22" s="28">
        <v>0</v>
      </c>
      <c r="P22" s="29" t="s">
        <v>50</v>
      </c>
      <c r="Q22" s="34" t="s">
        <v>50</v>
      </c>
      <c r="R22" s="35" t="s">
        <v>50</v>
      </c>
      <c r="S22" s="35" t="s">
        <v>50</v>
      </c>
      <c r="T22" s="36"/>
      <c r="U22" s="37"/>
      <c r="V22" s="37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</row>
    <row r="23" s="2" customFormat="1" ht="15" hidden="1" customHeight="1" spans="1:246">
      <c r="A23" s="10">
        <v>19</v>
      </c>
      <c r="B23" s="11">
        <v>0</v>
      </c>
      <c r="C23" s="11">
        <v>0</v>
      </c>
      <c r="D23" s="11">
        <v>0</v>
      </c>
      <c r="E23" s="12" t="s">
        <v>33</v>
      </c>
      <c r="F23" s="13" t="s">
        <v>34</v>
      </c>
      <c r="G23" s="12" t="s">
        <v>35</v>
      </c>
      <c r="H23" s="12" t="s">
        <v>36</v>
      </c>
      <c r="I23" s="25"/>
      <c r="J23" s="26" t="s">
        <v>38</v>
      </c>
      <c r="K23" s="26" t="s">
        <v>39</v>
      </c>
      <c r="L23" s="27" t="s">
        <v>40</v>
      </c>
      <c r="M23" s="27" t="s">
        <v>41</v>
      </c>
      <c r="N23" s="28">
        <v>0</v>
      </c>
      <c r="O23" s="28">
        <v>0</v>
      </c>
      <c r="P23" s="29" t="s">
        <v>50</v>
      </c>
      <c r="Q23" s="34" t="s">
        <v>50</v>
      </c>
      <c r="R23" s="35" t="s">
        <v>50</v>
      </c>
      <c r="S23" s="35" t="s">
        <v>50</v>
      </c>
      <c r="T23" s="36"/>
      <c r="U23" s="37"/>
      <c r="V23" s="37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</row>
    <row r="24" s="2" customFormat="1" ht="15" hidden="1" customHeight="1" spans="1:246">
      <c r="A24" s="10">
        <v>20</v>
      </c>
      <c r="B24" s="11">
        <v>0</v>
      </c>
      <c r="C24" s="11">
        <v>0</v>
      </c>
      <c r="D24" s="11">
        <v>0</v>
      </c>
      <c r="E24" s="12" t="s">
        <v>33</v>
      </c>
      <c r="F24" s="13" t="s">
        <v>34</v>
      </c>
      <c r="G24" s="12" t="s">
        <v>35</v>
      </c>
      <c r="H24" s="12" t="s">
        <v>36</v>
      </c>
      <c r="I24" s="25"/>
      <c r="J24" s="26" t="s">
        <v>38</v>
      </c>
      <c r="K24" s="26" t="s">
        <v>39</v>
      </c>
      <c r="L24" s="27" t="s">
        <v>40</v>
      </c>
      <c r="M24" s="27" t="s">
        <v>41</v>
      </c>
      <c r="N24" s="28">
        <v>0</v>
      </c>
      <c r="O24" s="28">
        <v>0</v>
      </c>
      <c r="P24" s="29" t="s">
        <v>50</v>
      </c>
      <c r="Q24" s="34" t="s">
        <v>50</v>
      </c>
      <c r="R24" s="35" t="s">
        <v>50</v>
      </c>
      <c r="S24" s="35" t="s">
        <v>50</v>
      </c>
      <c r="T24" s="36"/>
      <c r="U24" s="37"/>
      <c r="V24" s="37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</row>
    <row r="25" s="2" customFormat="1" ht="15" hidden="1" customHeight="1" spans="1:246">
      <c r="A25" s="10">
        <v>21</v>
      </c>
      <c r="B25" s="11">
        <v>0</v>
      </c>
      <c r="C25" s="11">
        <v>0</v>
      </c>
      <c r="D25" s="11">
        <v>0</v>
      </c>
      <c r="E25" s="12" t="s">
        <v>33</v>
      </c>
      <c r="F25" s="13" t="s">
        <v>34</v>
      </c>
      <c r="G25" s="12" t="s">
        <v>35</v>
      </c>
      <c r="H25" s="12" t="s">
        <v>36</v>
      </c>
      <c r="I25" s="25"/>
      <c r="J25" s="26" t="s">
        <v>38</v>
      </c>
      <c r="K25" s="26" t="s">
        <v>39</v>
      </c>
      <c r="L25" s="27" t="s">
        <v>40</v>
      </c>
      <c r="M25" s="27" t="s">
        <v>41</v>
      </c>
      <c r="N25" s="28">
        <v>0</v>
      </c>
      <c r="O25" s="28">
        <v>0</v>
      </c>
      <c r="P25" s="29" t="s">
        <v>50</v>
      </c>
      <c r="Q25" s="34" t="s">
        <v>50</v>
      </c>
      <c r="R25" s="35" t="s">
        <v>50</v>
      </c>
      <c r="S25" s="35" t="s">
        <v>50</v>
      </c>
      <c r="T25" s="36"/>
      <c r="U25" s="37"/>
      <c r="V25" s="37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</row>
    <row r="26" s="2" customFormat="1" ht="15" hidden="1" customHeight="1" spans="1:246">
      <c r="A26" s="10">
        <v>22</v>
      </c>
      <c r="B26" s="11">
        <v>0</v>
      </c>
      <c r="C26" s="11">
        <v>0</v>
      </c>
      <c r="D26" s="11">
        <v>0</v>
      </c>
      <c r="E26" s="12" t="s">
        <v>33</v>
      </c>
      <c r="F26" s="13" t="s">
        <v>34</v>
      </c>
      <c r="G26" s="12" t="s">
        <v>35</v>
      </c>
      <c r="H26" s="12" t="s">
        <v>36</v>
      </c>
      <c r="I26" s="25"/>
      <c r="J26" s="26" t="s">
        <v>38</v>
      </c>
      <c r="K26" s="26" t="s">
        <v>39</v>
      </c>
      <c r="L26" s="27" t="s">
        <v>40</v>
      </c>
      <c r="M26" s="27" t="s">
        <v>41</v>
      </c>
      <c r="N26" s="28">
        <v>0</v>
      </c>
      <c r="O26" s="28">
        <v>0</v>
      </c>
      <c r="P26" s="29" t="s">
        <v>50</v>
      </c>
      <c r="Q26" s="34" t="s">
        <v>50</v>
      </c>
      <c r="R26" s="35" t="s">
        <v>50</v>
      </c>
      <c r="S26" s="35" t="s">
        <v>50</v>
      </c>
      <c r="T26" s="36"/>
      <c r="U26" s="37"/>
      <c r="V26" s="37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</row>
    <row r="27" s="2" customFormat="1" ht="15" hidden="1" customHeight="1" spans="1:246">
      <c r="A27" s="10">
        <v>23</v>
      </c>
      <c r="B27" s="11">
        <v>0</v>
      </c>
      <c r="C27" s="11">
        <v>0</v>
      </c>
      <c r="D27" s="11">
        <v>0</v>
      </c>
      <c r="E27" s="12" t="s">
        <v>33</v>
      </c>
      <c r="F27" s="13" t="s">
        <v>34</v>
      </c>
      <c r="G27" s="12" t="s">
        <v>35</v>
      </c>
      <c r="H27" s="12" t="s">
        <v>36</v>
      </c>
      <c r="I27" s="25"/>
      <c r="J27" s="26" t="s">
        <v>38</v>
      </c>
      <c r="K27" s="26" t="s">
        <v>39</v>
      </c>
      <c r="L27" s="27" t="s">
        <v>40</v>
      </c>
      <c r="M27" s="27" t="s">
        <v>41</v>
      </c>
      <c r="N27" s="28">
        <v>0</v>
      </c>
      <c r="O27" s="28">
        <v>0</v>
      </c>
      <c r="P27" s="29" t="s">
        <v>50</v>
      </c>
      <c r="Q27" s="34" t="s">
        <v>50</v>
      </c>
      <c r="R27" s="35" t="s">
        <v>50</v>
      </c>
      <c r="S27" s="35" t="s">
        <v>50</v>
      </c>
      <c r="T27" s="36"/>
      <c r="U27" s="37"/>
      <c r="V27" s="37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</row>
    <row r="28" s="2" customFormat="1" ht="15" hidden="1" customHeight="1" spans="1:246">
      <c r="A28" s="10">
        <v>24</v>
      </c>
      <c r="B28" s="11">
        <v>0</v>
      </c>
      <c r="C28" s="11">
        <v>0</v>
      </c>
      <c r="D28" s="11">
        <v>0</v>
      </c>
      <c r="E28" s="12" t="s">
        <v>33</v>
      </c>
      <c r="F28" s="13" t="s">
        <v>34</v>
      </c>
      <c r="G28" s="12" t="s">
        <v>35</v>
      </c>
      <c r="H28" s="12" t="s">
        <v>36</v>
      </c>
      <c r="I28" s="25"/>
      <c r="J28" s="26" t="s">
        <v>38</v>
      </c>
      <c r="K28" s="26" t="s">
        <v>39</v>
      </c>
      <c r="L28" s="27" t="s">
        <v>40</v>
      </c>
      <c r="M28" s="27" t="s">
        <v>41</v>
      </c>
      <c r="N28" s="28">
        <v>0</v>
      </c>
      <c r="O28" s="28">
        <v>0</v>
      </c>
      <c r="P28" s="29" t="s">
        <v>50</v>
      </c>
      <c r="Q28" s="34" t="s">
        <v>50</v>
      </c>
      <c r="R28" s="35" t="s">
        <v>50</v>
      </c>
      <c r="S28" s="35" t="s">
        <v>50</v>
      </c>
      <c r="T28" s="36"/>
      <c r="U28" s="37"/>
      <c r="V28" s="37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</row>
    <row r="29" s="2" customFormat="1" ht="15" hidden="1" customHeight="1" spans="1:246">
      <c r="A29" s="10">
        <v>25</v>
      </c>
      <c r="B29" s="11">
        <v>0</v>
      </c>
      <c r="C29" s="11">
        <v>0</v>
      </c>
      <c r="D29" s="11">
        <v>0</v>
      </c>
      <c r="E29" s="12" t="s">
        <v>33</v>
      </c>
      <c r="F29" s="13" t="s">
        <v>34</v>
      </c>
      <c r="G29" s="12" t="s">
        <v>35</v>
      </c>
      <c r="H29" s="12" t="s">
        <v>36</v>
      </c>
      <c r="I29" s="25"/>
      <c r="J29" s="26" t="s">
        <v>38</v>
      </c>
      <c r="K29" s="26" t="s">
        <v>39</v>
      </c>
      <c r="L29" s="27" t="s">
        <v>40</v>
      </c>
      <c r="M29" s="27" t="s">
        <v>41</v>
      </c>
      <c r="N29" s="28">
        <v>0</v>
      </c>
      <c r="O29" s="28">
        <v>0</v>
      </c>
      <c r="P29" s="29" t="s">
        <v>50</v>
      </c>
      <c r="Q29" s="34" t="s">
        <v>50</v>
      </c>
      <c r="R29" s="35" t="s">
        <v>50</v>
      </c>
      <c r="S29" s="35" t="s">
        <v>50</v>
      </c>
      <c r="T29" s="36"/>
      <c r="U29" s="37"/>
      <c r="V29" s="37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</row>
    <row r="30" s="2" customFormat="1" ht="15" hidden="1" customHeight="1" spans="1:246">
      <c r="A30" s="10">
        <v>26</v>
      </c>
      <c r="B30" s="11">
        <v>0</v>
      </c>
      <c r="C30" s="11">
        <v>0</v>
      </c>
      <c r="D30" s="11">
        <v>0</v>
      </c>
      <c r="E30" s="12" t="s">
        <v>33</v>
      </c>
      <c r="F30" s="13" t="s">
        <v>34</v>
      </c>
      <c r="G30" s="12" t="s">
        <v>35</v>
      </c>
      <c r="H30" s="12" t="s">
        <v>36</v>
      </c>
      <c r="I30" s="25"/>
      <c r="J30" s="26" t="s">
        <v>38</v>
      </c>
      <c r="K30" s="26" t="s">
        <v>39</v>
      </c>
      <c r="L30" s="27" t="s">
        <v>40</v>
      </c>
      <c r="M30" s="27" t="s">
        <v>41</v>
      </c>
      <c r="N30" s="28">
        <v>0</v>
      </c>
      <c r="O30" s="28">
        <v>0</v>
      </c>
      <c r="P30" s="29" t="s">
        <v>50</v>
      </c>
      <c r="Q30" s="34" t="s">
        <v>50</v>
      </c>
      <c r="R30" s="35" t="s">
        <v>50</v>
      </c>
      <c r="S30" s="35" t="s">
        <v>50</v>
      </c>
      <c r="T30" s="36"/>
      <c r="U30" s="37"/>
      <c r="V30" s="37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</row>
    <row r="31" s="2" customFormat="1" ht="15" hidden="1" customHeight="1" spans="1:246">
      <c r="A31" s="10">
        <v>27</v>
      </c>
      <c r="B31" s="11">
        <v>0</v>
      </c>
      <c r="C31" s="11">
        <v>0</v>
      </c>
      <c r="D31" s="11">
        <v>0</v>
      </c>
      <c r="E31" s="12" t="s">
        <v>33</v>
      </c>
      <c r="F31" s="13" t="s">
        <v>34</v>
      </c>
      <c r="G31" s="12" t="s">
        <v>35</v>
      </c>
      <c r="H31" s="12" t="s">
        <v>36</v>
      </c>
      <c r="I31" s="25"/>
      <c r="J31" s="26" t="s">
        <v>38</v>
      </c>
      <c r="K31" s="26" t="s">
        <v>39</v>
      </c>
      <c r="L31" s="27" t="s">
        <v>40</v>
      </c>
      <c r="M31" s="27" t="s">
        <v>41</v>
      </c>
      <c r="N31" s="28">
        <v>0</v>
      </c>
      <c r="O31" s="28">
        <v>0</v>
      </c>
      <c r="P31" s="29" t="s">
        <v>50</v>
      </c>
      <c r="Q31" s="34" t="s">
        <v>50</v>
      </c>
      <c r="R31" s="35" t="s">
        <v>50</v>
      </c>
      <c r="S31" s="35" t="s">
        <v>50</v>
      </c>
      <c r="T31" s="36"/>
      <c r="U31" s="37"/>
      <c r="V31" s="37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</row>
    <row r="32" s="2" customFormat="1" ht="15" hidden="1" customHeight="1" spans="1:246">
      <c r="A32" s="10">
        <v>28</v>
      </c>
      <c r="B32" s="11">
        <v>0</v>
      </c>
      <c r="C32" s="11">
        <v>0</v>
      </c>
      <c r="D32" s="11">
        <v>0</v>
      </c>
      <c r="E32" s="12" t="s">
        <v>33</v>
      </c>
      <c r="F32" s="13" t="s">
        <v>34</v>
      </c>
      <c r="G32" s="12" t="s">
        <v>35</v>
      </c>
      <c r="H32" s="12" t="s">
        <v>36</v>
      </c>
      <c r="I32" s="25"/>
      <c r="J32" s="26" t="s">
        <v>38</v>
      </c>
      <c r="K32" s="26" t="s">
        <v>39</v>
      </c>
      <c r="L32" s="27" t="s">
        <v>40</v>
      </c>
      <c r="M32" s="27" t="s">
        <v>41</v>
      </c>
      <c r="N32" s="28">
        <v>0</v>
      </c>
      <c r="O32" s="28">
        <v>0</v>
      </c>
      <c r="P32" s="29" t="s">
        <v>50</v>
      </c>
      <c r="Q32" s="34" t="s">
        <v>50</v>
      </c>
      <c r="R32" s="35" t="s">
        <v>50</v>
      </c>
      <c r="S32" s="35" t="s">
        <v>50</v>
      </c>
      <c r="T32" s="36"/>
      <c r="U32" s="37"/>
      <c r="V32" s="37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</row>
    <row r="33" s="2" customFormat="1" ht="15" hidden="1" customHeight="1" spans="1:246">
      <c r="A33" s="10">
        <v>29</v>
      </c>
      <c r="B33" s="11">
        <v>0</v>
      </c>
      <c r="C33" s="11">
        <v>0</v>
      </c>
      <c r="D33" s="11">
        <v>0</v>
      </c>
      <c r="E33" s="12" t="s">
        <v>33</v>
      </c>
      <c r="F33" s="13" t="s">
        <v>34</v>
      </c>
      <c r="G33" s="12" t="s">
        <v>35</v>
      </c>
      <c r="H33" s="12" t="s">
        <v>36</v>
      </c>
      <c r="I33" s="25"/>
      <c r="J33" s="26" t="s">
        <v>38</v>
      </c>
      <c r="K33" s="26" t="s">
        <v>39</v>
      </c>
      <c r="L33" s="27" t="s">
        <v>40</v>
      </c>
      <c r="M33" s="27" t="s">
        <v>41</v>
      </c>
      <c r="N33" s="28">
        <v>0</v>
      </c>
      <c r="O33" s="28">
        <v>0</v>
      </c>
      <c r="P33" s="29" t="s">
        <v>50</v>
      </c>
      <c r="Q33" s="34" t="s">
        <v>50</v>
      </c>
      <c r="R33" s="35" t="s">
        <v>50</v>
      </c>
      <c r="S33" s="35" t="s">
        <v>50</v>
      </c>
      <c r="T33" s="36"/>
      <c r="U33" s="37"/>
      <c r="V33" s="37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</row>
    <row r="34" s="2" customFormat="1" ht="15" hidden="1" customHeight="1" spans="1:246">
      <c r="A34" s="10">
        <v>30</v>
      </c>
      <c r="B34" s="11">
        <v>0</v>
      </c>
      <c r="C34" s="11">
        <v>0</v>
      </c>
      <c r="D34" s="11">
        <v>0</v>
      </c>
      <c r="E34" s="12" t="s">
        <v>33</v>
      </c>
      <c r="F34" s="13" t="s">
        <v>34</v>
      </c>
      <c r="G34" s="12" t="s">
        <v>35</v>
      </c>
      <c r="H34" s="12" t="s">
        <v>36</v>
      </c>
      <c r="I34" s="25"/>
      <c r="J34" s="26" t="s">
        <v>38</v>
      </c>
      <c r="K34" s="26" t="s">
        <v>39</v>
      </c>
      <c r="L34" s="27" t="s">
        <v>40</v>
      </c>
      <c r="M34" s="27" t="s">
        <v>41</v>
      </c>
      <c r="N34" s="28">
        <v>0</v>
      </c>
      <c r="O34" s="28">
        <v>0</v>
      </c>
      <c r="P34" s="29" t="s">
        <v>50</v>
      </c>
      <c r="Q34" s="34" t="s">
        <v>50</v>
      </c>
      <c r="R34" s="35" t="s">
        <v>50</v>
      </c>
      <c r="S34" s="35" t="s">
        <v>50</v>
      </c>
      <c r="T34" s="36"/>
      <c r="U34" s="37"/>
      <c r="V34" s="37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</row>
    <row r="35" s="2" customFormat="1" ht="15" hidden="1" customHeight="1" spans="1:246">
      <c r="A35" s="10">
        <v>31</v>
      </c>
      <c r="B35" s="11">
        <v>0</v>
      </c>
      <c r="C35" s="11">
        <v>0</v>
      </c>
      <c r="D35" s="11">
        <v>0</v>
      </c>
      <c r="E35" s="12" t="s">
        <v>33</v>
      </c>
      <c r="F35" s="13" t="s">
        <v>34</v>
      </c>
      <c r="G35" s="12" t="s">
        <v>35</v>
      </c>
      <c r="H35" s="12" t="s">
        <v>36</v>
      </c>
      <c r="I35" s="25"/>
      <c r="J35" s="26" t="s">
        <v>38</v>
      </c>
      <c r="K35" s="26" t="s">
        <v>39</v>
      </c>
      <c r="L35" s="27" t="s">
        <v>40</v>
      </c>
      <c r="M35" s="27" t="s">
        <v>41</v>
      </c>
      <c r="N35" s="28">
        <v>0</v>
      </c>
      <c r="O35" s="28">
        <v>0</v>
      </c>
      <c r="P35" s="29" t="s">
        <v>50</v>
      </c>
      <c r="Q35" s="34" t="s">
        <v>50</v>
      </c>
      <c r="R35" s="35" t="s">
        <v>50</v>
      </c>
      <c r="S35" s="35" t="s">
        <v>50</v>
      </c>
      <c r="T35" s="36"/>
      <c r="U35" s="37"/>
      <c r="V35" s="37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</row>
    <row r="36" s="2" customFormat="1" ht="15" hidden="1" customHeight="1" spans="1:246">
      <c r="A36" s="10">
        <v>32</v>
      </c>
      <c r="B36" s="11">
        <v>0</v>
      </c>
      <c r="C36" s="11">
        <v>0</v>
      </c>
      <c r="D36" s="11">
        <v>0</v>
      </c>
      <c r="E36" s="12" t="s">
        <v>33</v>
      </c>
      <c r="F36" s="13" t="s">
        <v>34</v>
      </c>
      <c r="G36" s="12" t="s">
        <v>35</v>
      </c>
      <c r="H36" s="12" t="s">
        <v>36</v>
      </c>
      <c r="I36" s="25"/>
      <c r="J36" s="26" t="s">
        <v>38</v>
      </c>
      <c r="K36" s="26" t="s">
        <v>39</v>
      </c>
      <c r="L36" s="27" t="s">
        <v>40</v>
      </c>
      <c r="M36" s="27" t="s">
        <v>41</v>
      </c>
      <c r="N36" s="28">
        <v>0</v>
      </c>
      <c r="O36" s="28">
        <v>0</v>
      </c>
      <c r="P36" s="29" t="s">
        <v>50</v>
      </c>
      <c r="Q36" s="34" t="s">
        <v>50</v>
      </c>
      <c r="R36" s="35" t="s">
        <v>50</v>
      </c>
      <c r="S36" s="35" t="s">
        <v>50</v>
      </c>
      <c r="T36" s="36"/>
      <c r="U36" s="37"/>
      <c r="V36" s="37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</row>
    <row r="37" s="2" customFormat="1" ht="15" hidden="1" customHeight="1" spans="1:246">
      <c r="A37" s="10">
        <v>33</v>
      </c>
      <c r="B37" s="11">
        <v>0</v>
      </c>
      <c r="C37" s="11">
        <v>0</v>
      </c>
      <c r="D37" s="11">
        <v>0</v>
      </c>
      <c r="E37" s="12" t="s">
        <v>33</v>
      </c>
      <c r="F37" s="13" t="s">
        <v>34</v>
      </c>
      <c r="G37" s="12" t="s">
        <v>35</v>
      </c>
      <c r="H37" s="12" t="s">
        <v>36</v>
      </c>
      <c r="I37" s="25"/>
      <c r="J37" s="26" t="s">
        <v>38</v>
      </c>
      <c r="K37" s="26" t="s">
        <v>39</v>
      </c>
      <c r="L37" s="27" t="s">
        <v>40</v>
      </c>
      <c r="M37" s="27" t="s">
        <v>41</v>
      </c>
      <c r="N37" s="28">
        <v>0</v>
      </c>
      <c r="O37" s="28">
        <v>0</v>
      </c>
      <c r="P37" s="29" t="s">
        <v>50</v>
      </c>
      <c r="Q37" s="34" t="s">
        <v>50</v>
      </c>
      <c r="R37" s="35" t="s">
        <v>50</v>
      </c>
      <c r="S37" s="35" t="s">
        <v>50</v>
      </c>
      <c r="T37" s="36"/>
      <c r="U37" s="37"/>
      <c r="V37" s="37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</row>
    <row r="38" s="2" customFormat="1" ht="15" hidden="1" customHeight="1" spans="1:246">
      <c r="A38" s="10">
        <v>34</v>
      </c>
      <c r="B38" s="11">
        <v>0</v>
      </c>
      <c r="C38" s="11">
        <v>0</v>
      </c>
      <c r="D38" s="11">
        <v>0</v>
      </c>
      <c r="E38" s="12" t="s">
        <v>33</v>
      </c>
      <c r="F38" s="13" t="s">
        <v>34</v>
      </c>
      <c r="G38" s="12" t="s">
        <v>35</v>
      </c>
      <c r="H38" s="12" t="s">
        <v>36</v>
      </c>
      <c r="I38" s="25"/>
      <c r="J38" s="26" t="s">
        <v>38</v>
      </c>
      <c r="K38" s="26" t="s">
        <v>39</v>
      </c>
      <c r="L38" s="27" t="s">
        <v>40</v>
      </c>
      <c r="M38" s="27" t="s">
        <v>41</v>
      </c>
      <c r="N38" s="28">
        <v>0</v>
      </c>
      <c r="O38" s="28">
        <v>0</v>
      </c>
      <c r="P38" s="29" t="s">
        <v>50</v>
      </c>
      <c r="Q38" s="34" t="s">
        <v>50</v>
      </c>
      <c r="R38" s="35" t="s">
        <v>50</v>
      </c>
      <c r="S38" s="35" t="s">
        <v>50</v>
      </c>
      <c r="T38" s="36"/>
      <c r="U38" s="37"/>
      <c r="V38" s="37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</row>
    <row r="39" s="2" customFormat="1" ht="15" hidden="1" customHeight="1" spans="1:246">
      <c r="A39" s="14">
        <v>35</v>
      </c>
      <c r="B39" s="15">
        <v>0</v>
      </c>
      <c r="C39" s="15">
        <v>0</v>
      </c>
      <c r="D39" s="15">
        <v>0</v>
      </c>
      <c r="E39" s="12" t="s">
        <v>33</v>
      </c>
      <c r="F39" s="13" t="s">
        <v>34</v>
      </c>
      <c r="G39" s="12" t="s">
        <v>35</v>
      </c>
      <c r="H39" s="12" t="s">
        <v>36</v>
      </c>
      <c r="I39" s="25"/>
      <c r="J39" s="26" t="s">
        <v>38</v>
      </c>
      <c r="K39" s="26" t="s">
        <v>39</v>
      </c>
      <c r="L39" s="27" t="s">
        <v>40</v>
      </c>
      <c r="M39" s="27" t="s">
        <v>41</v>
      </c>
      <c r="N39" s="28">
        <v>0</v>
      </c>
      <c r="O39" s="28">
        <v>0</v>
      </c>
      <c r="P39" s="29" t="s">
        <v>50</v>
      </c>
      <c r="Q39" s="34" t="s">
        <v>50</v>
      </c>
      <c r="R39" s="35" t="s">
        <v>50</v>
      </c>
      <c r="S39" s="35" t="s">
        <v>50</v>
      </c>
      <c r="T39" s="36"/>
      <c r="U39" s="37"/>
      <c r="V39" s="37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</row>
    <row r="40" s="2" customFormat="1" ht="20" customHeight="1" spans="1:246">
      <c r="A40" s="16" t="s">
        <v>51</v>
      </c>
      <c r="B40" s="17"/>
      <c r="C40" s="17"/>
      <c r="D40" s="18" t="s">
        <v>52</v>
      </c>
      <c r="E40" s="19"/>
      <c r="F40" s="12"/>
      <c r="G40" s="12"/>
      <c r="H40" s="12"/>
      <c r="I40" s="26"/>
      <c r="J40" s="26"/>
      <c r="K40" s="27"/>
      <c r="L40" s="27"/>
      <c r="M40" s="27"/>
      <c r="N40" s="28">
        <v>19.16</v>
      </c>
      <c r="O40" s="28">
        <v>14.27</v>
      </c>
      <c r="P40" s="29">
        <v>5612</v>
      </c>
      <c r="Q40" s="38">
        <v>0.211</v>
      </c>
      <c r="R40" s="39">
        <v>1182.1</v>
      </c>
      <c r="S40" s="39">
        <v>1688.8</v>
      </c>
      <c r="T40" s="40"/>
      <c r="U40" s="41"/>
      <c r="V40" s="41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</row>
    <row r="41" s="2" customFormat="1" ht="48.75" customHeight="1" spans="1:246">
      <c r="A41" s="20" t="s">
        <v>53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42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</row>
    <row r="45" spans="14:14">
      <c r="N45">
        <f>N40*15</f>
        <v>287.4</v>
      </c>
    </row>
  </sheetData>
  <mergeCells count="26">
    <mergeCell ref="A1:V1"/>
    <mergeCell ref="G2:H2"/>
    <mergeCell ref="U3:V3"/>
    <mergeCell ref="A40:C40"/>
    <mergeCell ref="A41:D41"/>
    <mergeCell ref="E41:V4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</mergeCells>
  <conditionalFormatting sqref="O40">
    <cfRule type="expression" dxfId="0" priority="1">
      <formula>$O$40&gt;20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罗汉</dc:creator>
  <cp:lastModifiedBy>谭颖</cp:lastModifiedBy>
  <dcterms:created xsi:type="dcterms:W3CDTF">2023-11-07T02:03:00Z</dcterms:created>
  <dcterms:modified xsi:type="dcterms:W3CDTF">2023-11-07T07:27:37Z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4D9C0058D5254D66A56DB3D294D6EB85</vt:lpwstr>
  </property>
</Properties>
</file>